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nsaghinashvili\Desktop\ნარჩენები\"/>
    </mc:Choice>
  </mc:AlternateContent>
  <xr:revisionPtr revIDLastSave="0" documentId="13_ncr:1_{B7717243-48D2-4975-9A40-02BFC92B1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<sst xmlns="http://schemas.openxmlformats.org/spreadsheetml/2006/main" count="70" uniqueCount="53">
  <si>
    <t>სს" ევექსის ჰოსპიტალი"</t>
  </si>
  <si>
    <r>
      <t>ბათუმის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რეფერალური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</si>
  <si>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ბათუმი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ბაგრატიონის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.№125</t>
    </r>
  </si>
  <si>
    <t>სს" ევექსის კლინიკები"</t>
  </si>
  <si>
    <r>
      <t>ქობულეთის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ჰოსპიტალი</t>
    </r>
  </si>
  <si>
    <r>
      <t>ქობულეთი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აბაშიძის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№18</t>
    </r>
  </si>
  <si>
    <r>
      <t>ბათუმის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დედათა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და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ბავშვთა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ჯანმრთელობის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ცენტრი</t>
    </r>
  </si>
  <si>
    <r>
      <t>ბათუმი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აეროპორტის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გზატკეცილი</t>
    </r>
    <r>
      <rPr>
        <sz val="9"/>
        <color indexed="8"/>
        <rFont val="Calibri"/>
        <family val="2"/>
      </rPr>
      <t xml:space="preserve"> №64</t>
    </r>
  </si>
  <si>
    <r>
      <t>ქუთაისის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რეფერალური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</si>
  <si>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ქუთაისი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ოცხელის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№2</t>
    </r>
  </si>
  <si>
    <r>
      <t>ქუთაისის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ონკოლოგიური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ცენტრი</t>
    </r>
  </si>
  <si>
    <r>
      <t>ქუთაისი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ჯავახიშვილის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№85</t>
    </r>
  </si>
  <si>
    <r>
      <t>შპს</t>
    </r>
    <r>
      <rPr>
        <sz val="9"/>
        <color indexed="8"/>
        <rFont val="Calibri"/>
        <family val="2"/>
      </rPr>
      <t xml:space="preserve"> "</t>
    </r>
    <r>
      <rPr>
        <sz val="9"/>
        <color indexed="8"/>
        <rFont val="Sylfaen"/>
        <family val="1"/>
      </rPr>
      <t>აკადემიკოს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ზ</t>
    </r>
    <r>
      <rPr>
        <sz val="9"/>
        <color indexed="8"/>
        <rFont val="Calibri"/>
        <family val="2"/>
      </rPr>
      <t xml:space="preserve">. </t>
    </r>
    <r>
      <rPr>
        <sz val="9"/>
        <color indexed="8"/>
        <rFont val="Sylfaen"/>
        <family val="1"/>
      </rPr>
      <t>ცხაკაიას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სახელობის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დასავლეთ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საქართველოს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ინტერვენციული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მედიცინის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ეროვნული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ცენტრი</t>
    </r>
    <r>
      <rPr>
        <sz val="9"/>
        <color indexed="8"/>
        <rFont val="Calibri"/>
        <family val="2"/>
      </rPr>
      <t>"</t>
    </r>
  </si>
  <si>
    <r>
      <t>ქუთაისი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ჯავახიშვილის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№83</t>
    </r>
    <r>
      <rPr>
        <sz val="9"/>
        <color indexed="8"/>
        <rFont val="Sylfaen"/>
        <family val="1"/>
      </rPr>
      <t>ა</t>
    </r>
  </si>
  <si>
    <r>
      <t>ახალციხის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</si>
  <si>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ახალციხე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რუსთაველის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№105</t>
    </r>
    <r>
      <rPr>
        <sz val="9"/>
        <color indexed="8"/>
        <rFont val="Sylfaen"/>
        <family val="1"/>
      </rPr>
      <t>ა</t>
    </r>
  </si>
  <si>
    <r>
      <t>ახალქალაქის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</si>
  <si>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ახალქალაქი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დავით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აღმაშენებლის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№313</t>
    </r>
  </si>
  <si>
    <t>ხაშური</t>
  </si>
  <si>
    <t>რუსთაველის 10</t>
  </si>
  <si>
    <r>
      <t>თელავის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რეფერალური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</si>
  <si>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თელავი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ალაზნის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გამზირი</t>
    </r>
  </si>
  <si>
    <r>
      <t>ზუგდიდის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რეფერალური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ჰოსპიტალი</t>
    </r>
  </si>
  <si>
    <r>
      <t>ზუგდიდი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გამსახურდიას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ქ</t>
    </r>
    <r>
      <rPr>
        <sz val="9"/>
        <color indexed="8"/>
        <rFont val="Calibri"/>
        <family val="2"/>
      </rPr>
      <t>. 206</t>
    </r>
  </si>
  <si>
    <r>
      <t>ფოთის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ცენტრალური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კლინიკური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Sylfaen"/>
        <family val="1"/>
      </rPr>
      <t>საავადმყოფო</t>
    </r>
  </si>
  <si>
    <r>
      <t>ფოთი</t>
    </r>
    <r>
      <rPr>
        <sz val="9"/>
        <color indexed="8"/>
        <rFont val="Calibri"/>
        <family val="2"/>
      </rPr>
      <t xml:space="preserve">, </t>
    </r>
    <r>
      <rPr>
        <sz val="9"/>
        <color indexed="8"/>
        <rFont val="Sylfaen"/>
        <family val="1"/>
      </rPr>
      <t>გურის</t>
    </r>
    <r>
      <rPr>
        <sz val="9"/>
        <color indexed="8"/>
        <rFont val="Calibri"/>
        <family val="2"/>
      </rPr>
      <t xml:space="preserve"> №171</t>
    </r>
  </si>
  <si>
    <t>რეგიონი</t>
  </si>
  <si>
    <t>კოდი</t>
  </si>
  <si>
    <t>კლინიკის დასახელება</t>
  </si>
  <si>
    <t>კლინიკის მისამართი</t>
  </si>
  <si>
    <t>KNMC</t>
  </si>
  <si>
    <t>KRH</t>
  </si>
  <si>
    <t>ZURH</t>
  </si>
  <si>
    <t>KONC</t>
  </si>
  <si>
    <t>აჭარა</t>
  </si>
  <si>
    <t>BAH</t>
  </si>
  <si>
    <t>QBH</t>
  </si>
  <si>
    <t>BIH</t>
  </si>
  <si>
    <t>სამცხე</t>
  </si>
  <si>
    <t>ACH</t>
  </si>
  <si>
    <t>კახეთი</t>
  </si>
  <si>
    <t xml:space="preserve">TLH </t>
  </si>
  <si>
    <t>XRH</t>
  </si>
  <si>
    <t>სამეგრელო</t>
  </si>
  <si>
    <t>POH</t>
  </si>
  <si>
    <t>AKH</t>
  </si>
  <si>
    <t>იმერეთი</t>
  </si>
  <si>
    <t xml:space="preserve">ობიექტი </t>
  </si>
  <si>
    <t>მოცულობა ( ლიტრი )</t>
  </si>
  <si>
    <t xml:space="preserve">იურიდიული პირი </t>
  </si>
  <si>
    <t>შენიშვნა: კომპანია უნდა ფლობდეს  1ლ - დან 60 ლიტრის მოცულობის კონტეინერებს.</t>
  </si>
  <si>
    <t xml:space="preserve">ფასი </t>
  </si>
  <si>
    <t xml:space="preserve">დანართი # 5 - ხაარჯთაღრიცხვა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</si>
</sst>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Sylfaen"/>
      <family val="1"/>
    </font>
    <font>
      <sz val="9"/>
      <color indexed="8"/>
      <name val="Calibri"/>
      <family val="2"/>
    </font>
    <font>
      <sz val="9"/>
      <color indexed="8"/>
      <name val="Sylfaen"/>
      <family val="1"/>
    </font>
    <font>
      <sz val="9"/>
      <color theme="1"/>
      <name val="Calibri"/>
      <family val="2"/>
      <scheme val="minor"/>
    </font>
    <font>
      <sz val="9"/>
      <color theme="1"/>
      <name val="AcadNusx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0" xr9:uid="{82B7D6EF-B226-44AB-8CB3-20810C5F8028}"/>
    <tableStyle name="Table Style 2" pivot="0" count="1" xr9:uid="{F5B8C685-7E1D-4C29-A77B-DF3F33D13F25}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3E2B16-DB77-4CAC-9ED0-54951A9AEE00}" name="Table25" displayName="Table25" ref="A4:G19" totalsRowCount="1" headerRowDxfId="9" dataDxfId="7" totalsRowDxfId="8">
  <autoFilter ref="A4:G18" xr:uid="{F73E2B16-DB77-4CAC-9ED0-54951A9AEE00}"/>
  <sortState xmlns:xlrd2="http://schemas.microsoft.com/office/spreadsheetml/2017/richdata2" ref="A5:G17">
    <sortCondition ref="D4:D17"/>
  </sortState>
  <tableColumns count="7">
    <tableColumn id="1" xr3:uid="{4B26956A-8B6D-49B8-A6A7-45326A8002BF}" name="რეგიონი" dataDxfId="16" totalsRowDxfId="6"/>
    <tableColumn id="2" xr3:uid="{BE09C067-BD5A-4D53-91B9-45CA5AE76EBD}" name="კოდი" dataDxfId="15" totalsRowDxfId="5"/>
    <tableColumn id="10" xr3:uid="{2918AECD-A31A-4719-8DE5-D1621F83C25D}" name="იურიდიული პირი " dataDxfId="14" totalsRowDxfId="4"/>
    <tableColumn id="3" xr3:uid="{6383C0A6-2C16-4203-BB8E-0E96598C4CEA}" name="კლინიკის დასახელება" dataDxfId="13" totalsRowDxfId="3"/>
    <tableColumn id="4" xr3:uid="{472EE5D1-EBB2-45C6-A5E6-6457A63717D3}" name="კლინიკის მისამართი" dataDxfId="12" totalsRowDxfId="2"/>
    <tableColumn id="9" xr3:uid="{8A4BFA62-ED3A-457F-9ED5-0352905FC159}" name="მოცულობა ( ლიტრი )" dataDxfId="11" totalsRowDxfId="1"/>
    <tableColumn id="5" xr3:uid="{894E1C5F-1476-4194-8C47-641CBED6EB0B}" name="ფასი " dataDxfId="10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workbookViewId="0">
      <selection activeCell="H18" sqref="H18"/>
    </sheetView>
  </sheetViews>
  <sheetFormatPr defaultRowHeight="15" customHeight="1" x14ac:dyDescent="0.25"/>
  <cols>
    <col min="1" max="1" width="14.7109375" style="5" bestFit="1" customWidth="1"/>
    <col min="2" max="2" width="11.28515625" style="5" bestFit="1" customWidth="1"/>
    <col min="3" max="3" width="24.7109375" style="5" bestFit="1" customWidth="1"/>
    <col min="4" max="4" width="45.42578125" style="5" customWidth="1"/>
    <col min="5" max="5" width="35.42578125" style="5" bestFit="1" customWidth="1"/>
    <col min="6" max="6" width="29.42578125" style="5" bestFit="1" customWidth="1"/>
    <col min="7" max="7" width="17.42578125" style="5" bestFit="1" customWidth="1"/>
    <col min="8" max="16384" width="9.140625" style="5"/>
  </cols>
  <sheetData>
    <row r="2" spans="1:8" ht="15" customHeight="1" x14ac:dyDescent="0.25">
      <c r="A2" s="2" t="s">
        <v>52</v>
      </c>
      <c r="B2" s="2"/>
      <c r="C2" s="2"/>
      <c r="D2" s="2"/>
      <c r="E2" s="2"/>
      <c r="F2" s="2"/>
      <c r="G2" s="2"/>
    </row>
    <row r="3" spans="1:8" ht="15" customHeight="1" x14ac:dyDescent="0.25">
      <c r="A3" s="6" t="s">
        <v>47</v>
      </c>
      <c r="B3" s="6"/>
      <c r="C3" s="6"/>
      <c r="D3" s="6"/>
      <c r="E3" s="6"/>
      <c r="F3" s="7"/>
      <c r="G3" s="1"/>
      <c r="H3" s="1"/>
    </row>
    <row r="4" spans="1:8" s="9" customFormat="1" ht="15" customHeight="1" x14ac:dyDescent="0.25">
      <c r="A4" s="8" t="s">
        <v>26</v>
      </c>
      <c r="B4" s="8" t="s">
        <v>27</v>
      </c>
      <c r="C4" s="8" t="s">
        <v>49</v>
      </c>
      <c r="D4" s="8" t="s">
        <v>28</v>
      </c>
      <c r="E4" s="8" t="s">
        <v>29</v>
      </c>
      <c r="F4" s="8" t="s">
        <v>48</v>
      </c>
      <c r="G4" s="8" t="s">
        <v>51</v>
      </c>
      <c r="H4" s="8"/>
    </row>
    <row r="5" spans="1:8" ht="15" customHeight="1" x14ac:dyDescent="0.25">
      <c r="A5" s="1" t="s">
        <v>38</v>
      </c>
      <c r="B5" s="1" t="s">
        <v>45</v>
      </c>
      <c r="C5" s="10" t="s">
        <v>0</v>
      </c>
      <c r="D5" s="10" t="s">
        <v>16</v>
      </c>
      <c r="E5" s="10" t="s">
        <v>17</v>
      </c>
      <c r="F5" s="13">
        <v>80</v>
      </c>
      <c r="G5" s="1"/>
      <c r="H5" s="1"/>
    </row>
    <row r="6" spans="1:8" ht="15" customHeight="1" x14ac:dyDescent="0.25">
      <c r="A6" s="1" t="s">
        <v>38</v>
      </c>
      <c r="B6" s="1" t="s">
        <v>39</v>
      </c>
      <c r="C6" s="10" t="s">
        <v>0</v>
      </c>
      <c r="D6" s="10" t="s">
        <v>14</v>
      </c>
      <c r="E6" s="10" t="s">
        <v>15</v>
      </c>
      <c r="F6" s="13">
        <v>250</v>
      </c>
      <c r="G6" s="1"/>
      <c r="H6" s="1"/>
    </row>
    <row r="7" spans="1:8" ht="15" customHeight="1" x14ac:dyDescent="0.25">
      <c r="A7" s="1" t="s">
        <v>34</v>
      </c>
      <c r="B7" s="1" t="s">
        <v>37</v>
      </c>
      <c r="C7" s="10" t="s">
        <v>0</v>
      </c>
      <c r="D7" s="10" t="s">
        <v>6</v>
      </c>
      <c r="E7" s="10" t="s">
        <v>7</v>
      </c>
      <c r="F7" s="13">
        <v>480</v>
      </c>
      <c r="G7" s="1"/>
      <c r="H7" s="1"/>
    </row>
    <row r="8" spans="1:8" ht="15" customHeight="1" x14ac:dyDescent="0.25">
      <c r="A8" s="1" t="s">
        <v>34</v>
      </c>
      <c r="B8" s="1" t="s">
        <v>35</v>
      </c>
      <c r="C8" s="10" t="s">
        <v>0</v>
      </c>
      <c r="D8" s="10" t="s">
        <v>1</v>
      </c>
      <c r="E8" s="10" t="s">
        <v>2</v>
      </c>
      <c r="F8" s="13">
        <v>1500</v>
      </c>
      <c r="G8" s="1"/>
      <c r="H8" s="1"/>
    </row>
    <row r="9" spans="1:8" ht="15" customHeight="1" x14ac:dyDescent="0.25">
      <c r="A9" s="1" t="s">
        <v>43</v>
      </c>
      <c r="B9" s="1" t="s">
        <v>32</v>
      </c>
      <c r="C9" s="10" t="s">
        <v>3</v>
      </c>
      <c r="D9" s="10" t="s">
        <v>22</v>
      </c>
      <c r="E9" s="10" t="s">
        <v>23</v>
      </c>
      <c r="F9" s="13">
        <v>770</v>
      </c>
      <c r="G9" s="1"/>
      <c r="H9" s="1"/>
    </row>
    <row r="10" spans="1:8" ht="15" customHeight="1" x14ac:dyDescent="0.25">
      <c r="A10" s="1" t="s">
        <v>40</v>
      </c>
      <c r="B10" s="1" t="s">
        <v>41</v>
      </c>
      <c r="C10" s="10" t="s">
        <v>3</v>
      </c>
      <c r="D10" s="10" t="s">
        <v>20</v>
      </c>
      <c r="E10" s="10" t="s">
        <v>21</v>
      </c>
      <c r="F10" s="13">
        <v>234</v>
      </c>
      <c r="G10" s="1"/>
      <c r="H10" s="1"/>
    </row>
    <row r="11" spans="1:8" ht="15" customHeight="1" x14ac:dyDescent="0.25">
      <c r="A11" s="1" t="s">
        <v>43</v>
      </c>
      <c r="B11" s="1" t="s">
        <v>44</v>
      </c>
      <c r="C11" s="10" t="s">
        <v>3</v>
      </c>
      <c r="D11" s="10" t="s">
        <v>24</v>
      </c>
      <c r="E11" s="10" t="s">
        <v>25</v>
      </c>
      <c r="F11" s="13">
        <v>30</v>
      </c>
      <c r="G11" s="1"/>
      <c r="H11" s="1"/>
    </row>
    <row r="12" spans="1:8" ht="15" customHeight="1" x14ac:dyDescent="0.25">
      <c r="A12" s="1" t="s">
        <v>34</v>
      </c>
      <c r="B12" s="1" t="s">
        <v>36</v>
      </c>
      <c r="C12" s="10" t="s">
        <v>0</v>
      </c>
      <c r="D12" s="10" t="s">
        <v>4</v>
      </c>
      <c r="E12" s="10" t="s">
        <v>5</v>
      </c>
      <c r="F12" s="13">
        <v>900</v>
      </c>
      <c r="G12" s="1"/>
      <c r="H12" s="1"/>
    </row>
    <row r="13" spans="1:8" ht="15" customHeight="1" x14ac:dyDescent="0.25">
      <c r="A13" s="1" t="s">
        <v>46</v>
      </c>
      <c r="B13" s="1" t="s">
        <v>33</v>
      </c>
      <c r="C13" s="10" t="s">
        <v>0</v>
      </c>
      <c r="D13" s="10" t="s">
        <v>10</v>
      </c>
      <c r="E13" s="10" t="s">
        <v>11</v>
      </c>
      <c r="F13" s="14">
        <v>1030</v>
      </c>
      <c r="G13" s="1"/>
      <c r="H13" s="1"/>
    </row>
    <row r="14" spans="1:8" ht="15" customHeight="1" x14ac:dyDescent="0.25">
      <c r="A14" s="1" t="s">
        <v>46</v>
      </c>
      <c r="B14" s="1" t="s">
        <v>31</v>
      </c>
      <c r="C14" s="10" t="s">
        <v>0</v>
      </c>
      <c r="D14" s="10" t="s">
        <v>8</v>
      </c>
      <c r="E14" s="10" t="s">
        <v>9</v>
      </c>
      <c r="F14" s="14">
        <v>1040</v>
      </c>
      <c r="G14" s="1"/>
      <c r="H14" s="1"/>
    </row>
    <row r="15" spans="1:8" ht="15" customHeight="1" x14ac:dyDescent="0.25">
      <c r="A15" s="1" t="s">
        <v>46</v>
      </c>
      <c r="B15" s="1" t="s">
        <v>30</v>
      </c>
      <c r="C15" s="10" t="s">
        <v>3</v>
      </c>
      <c r="D15" s="10" t="s">
        <v>12</v>
      </c>
      <c r="E15" s="10" t="s">
        <v>13</v>
      </c>
      <c r="F15" s="13">
        <v>2085</v>
      </c>
      <c r="G15" s="1"/>
      <c r="H15" s="1"/>
    </row>
    <row r="16" spans="1:8" ht="15" customHeight="1" x14ac:dyDescent="0.25">
      <c r="A16" s="1" t="s">
        <v>38</v>
      </c>
      <c r="B16" s="1" t="s">
        <v>42</v>
      </c>
      <c r="C16" s="10" t="s">
        <v>3</v>
      </c>
      <c r="D16" s="10" t="s">
        <v>18</v>
      </c>
      <c r="E16" s="10" t="s">
        <v>19</v>
      </c>
      <c r="F16" s="13">
        <v>80</v>
      </c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4">
        <f>SUM(G5:G16)</f>
        <v>0</v>
      </c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3"/>
    </row>
    <row r="19" spans="1:8" ht="15" customHeight="1" x14ac:dyDescent="0.25">
      <c r="A19" s="1"/>
      <c r="B19" s="1"/>
      <c r="C19" s="1"/>
      <c r="D19" s="1"/>
      <c r="E19" s="1"/>
      <c r="F19" s="1"/>
      <c r="G19" s="1"/>
    </row>
    <row r="20" spans="1:8" ht="15" customHeight="1" x14ac:dyDescent="0.25">
      <c r="A20" s="11" t="s">
        <v>50</v>
      </c>
      <c r="B20" s="12"/>
      <c r="C20" s="12"/>
      <c r="D20" s="12"/>
    </row>
  </sheetData>
  <mergeCells count="3">
    <mergeCell ref="A20:D20"/>
    <mergeCell ref="A3:E3"/>
    <mergeCell ref="A2:G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Saghinashvili</dc:creator>
  <cp:lastModifiedBy>Natalia Saghinashvili</cp:lastModifiedBy>
  <dcterms:created xsi:type="dcterms:W3CDTF">2015-06-05T18:17:20Z</dcterms:created>
  <dcterms:modified xsi:type="dcterms:W3CDTF">2021-10-22T09:58:38Z</dcterms:modified>
</cp:coreProperties>
</file>